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315" windowHeight="646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4" i="1"/>
  <c r="F15"/>
  <c r="F16"/>
  <c r="F17"/>
  <c r="F18"/>
  <c r="F19"/>
  <c r="E15" a="1"/>
  <c r="E15" s="1"/>
  <c r="E16" a="1"/>
  <c r="E16" s="1"/>
  <c r="E17" a="1"/>
  <c r="E17" s="1"/>
  <c r="E18" a="1"/>
  <c r="E18" s="1"/>
  <c r="E19" a="1"/>
  <c r="E19" s="1"/>
  <c r="E14" a="1"/>
  <c r="E14" s="1"/>
</calcChain>
</file>

<file path=xl/sharedStrings.xml><?xml version="1.0" encoding="utf-8"?>
<sst xmlns="http://schemas.openxmlformats.org/spreadsheetml/2006/main" count="8" uniqueCount="8">
  <si>
    <t>م</t>
  </si>
  <si>
    <t>الفـصـــل</t>
  </si>
  <si>
    <t>العربي</t>
  </si>
  <si>
    <t>الترتيب - 1</t>
  </si>
  <si>
    <t>الترتيب - 2</t>
  </si>
  <si>
    <t>الترتيب الصحيح</t>
  </si>
  <si>
    <t>1 مكرر</t>
  </si>
  <si>
    <t>الاسم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</si>
</sst>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b/>
      <sz val="14"/>
      <name val="Arial Black"/>
      <family val="2"/>
    </font>
    <font>
      <b/>
      <sz val="16"/>
      <name val="Arial Black"/>
      <family val="2"/>
    </font>
    <font>
      <b/>
      <sz val="14"/>
      <name val="Arial"/>
      <family val="2"/>
    </font>
    <font>
      <b/>
      <sz val="12"/>
      <name val="Arial"/>
      <family val="2"/>
    </font>
    <font>
      <sz val="16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6"/>
      <color rgb="FFFF0000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Fill="1" applyBorder="1" applyAlignment="1">
      <alignment horizontal="center" readingOrder="2"/>
    </xf>
    <xf numFmtId="0" fontId="4" fillId="0" borderId="2" xfId="0" applyFont="1" applyFill="1" applyBorder="1" applyAlignment="1" applyProtection="1">
      <alignment horizontal="left" vertical="center" indent="1" readingOrder="1"/>
      <protection locked="0"/>
    </xf>
    <xf numFmtId="0" fontId="3" fillId="0" borderId="7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>
      <alignment horizontal="center" readingOrder="2"/>
    </xf>
    <xf numFmtId="0" fontId="4" fillId="0" borderId="4" xfId="0" applyFont="1" applyFill="1" applyBorder="1" applyAlignment="1" applyProtection="1">
      <alignment horizontal="left" vertical="center" indent="1" readingOrder="1"/>
      <protection locked="0"/>
    </xf>
    <xf numFmtId="0" fontId="3" fillId="0" borderId="8" xfId="0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textRotation="90"/>
      <protection locked="0" hidden="1"/>
    </xf>
    <xf numFmtId="0" fontId="0" fillId="0" borderId="4" xfId="0" applyFill="1" applyBorder="1" applyAlignment="1" applyProtection="1">
      <alignment horizontal="center" vertical="center" textRotation="90"/>
      <protection hidden="1"/>
    </xf>
    <xf numFmtId="0" fontId="0" fillId="0" borderId="6" xfId="0" applyFill="1" applyBorder="1" applyAlignment="1" applyProtection="1">
      <alignment horizontal="center" vertical="center" textRotation="90"/>
      <protection hidden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textRotation="90"/>
      <protection hidden="1"/>
    </xf>
    <xf numFmtId="0" fontId="0" fillId="0" borderId="6" xfId="0" applyFill="1" applyBorder="1" applyAlignment="1" applyProtection="1">
      <alignment textRotation="90"/>
      <protection hidden="1"/>
    </xf>
    <xf numFmtId="0" fontId="7" fillId="0" borderId="2" xfId="0" applyFont="1" applyFill="1" applyBorder="1" applyAlignment="1" applyProtection="1">
      <alignment horizontal="center" vertical="center" textRotation="90"/>
      <protection locked="0" hidden="1"/>
    </xf>
    <xf numFmtId="0" fontId="6" fillId="0" borderId="4" xfId="0" applyFont="1" applyFill="1" applyBorder="1" applyAlignment="1" applyProtection="1">
      <alignment horizontal="center" vertical="center" textRotation="90"/>
      <protection hidden="1"/>
    </xf>
    <xf numFmtId="0" fontId="6" fillId="0" borderId="6" xfId="0" applyFont="1" applyFill="1" applyBorder="1" applyAlignment="1" applyProtection="1">
      <alignment horizontal="center" vertical="center" textRotation="90"/>
      <protection hidden="1"/>
    </xf>
  </cellXfs>
  <cellStyles count="1">
    <cellStyle name="Normal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5:H21"/>
  <sheetViews>
    <sheetView rightToLeft="1" tabSelected="1" topLeftCell="A4" workbookViewId="0">
      <selection activeCell="I7" sqref="I7"/>
    </sheetView>
  </sheetViews>
  <sheetFormatPr defaultRowHeight="14.25"/>
  <cols>
    <col min="1" max="1" width="4.75" customWidth="1"/>
    <col min="2" max="2" width="33.375" customWidth="1"/>
    <col min="4" max="4" width="9" style="8"/>
    <col min="8" max="8" width="9" style="8"/>
  </cols>
  <sheetData>
    <row r="5" spans="1:8" ht="15" thickBot="1"/>
    <row r="6" spans="1:8" s="7" customFormat="1" ht="15" customHeight="1" thickTop="1">
      <c r="A6" s="16" t="s">
        <v>0</v>
      </c>
      <c r="B6" s="19" t="s">
        <v>7</v>
      </c>
      <c r="C6" s="13" t="s">
        <v>1</v>
      </c>
      <c r="D6" s="13" t="s">
        <v>2</v>
      </c>
      <c r="E6" s="13" t="s">
        <v>3</v>
      </c>
      <c r="F6" s="13" t="s">
        <v>4</v>
      </c>
      <c r="H6" s="24" t="s">
        <v>5</v>
      </c>
    </row>
    <row r="7" spans="1:8" s="7" customFormat="1" ht="14.25" customHeight="1">
      <c r="A7" s="17"/>
      <c r="B7" s="20"/>
      <c r="C7" s="22"/>
      <c r="D7" s="14"/>
      <c r="E7" s="14"/>
      <c r="F7" s="14"/>
      <c r="H7" s="25"/>
    </row>
    <row r="8" spans="1:8" s="7" customFormat="1" ht="14.25" customHeight="1">
      <c r="A8" s="17"/>
      <c r="B8" s="20"/>
      <c r="C8" s="22"/>
      <c r="D8" s="14"/>
      <c r="E8" s="14"/>
      <c r="F8" s="14"/>
      <c r="H8" s="25"/>
    </row>
    <row r="9" spans="1:8" s="7" customFormat="1" ht="14.25" customHeight="1">
      <c r="A9" s="17"/>
      <c r="B9" s="20"/>
      <c r="C9" s="22"/>
      <c r="D9" s="14"/>
      <c r="E9" s="14"/>
      <c r="F9" s="14"/>
      <c r="H9" s="25"/>
    </row>
    <row r="10" spans="1:8" s="7" customFormat="1" ht="14.25" customHeight="1">
      <c r="A10" s="17"/>
      <c r="B10" s="20"/>
      <c r="C10" s="22"/>
      <c r="D10" s="14"/>
      <c r="E10" s="14"/>
      <c r="F10" s="14"/>
      <c r="H10" s="25"/>
    </row>
    <row r="11" spans="1:8" s="7" customFormat="1" ht="14.25" customHeight="1">
      <c r="A11" s="17"/>
      <c r="B11" s="20"/>
      <c r="C11" s="22"/>
      <c r="D11" s="14"/>
      <c r="E11" s="14"/>
      <c r="F11" s="14"/>
      <c r="H11" s="25"/>
    </row>
    <row r="12" spans="1:8" s="7" customFormat="1" ht="14.25" customHeight="1">
      <c r="A12" s="17"/>
      <c r="B12" s="20"/>
      <c r="C12" s="22"/>
      <c r="D12" s="14"/>
      <c r="E12" s="14"/>
      <c r="F12" s="14"/>
      <c r="H12" s="25"/>
    </row>
    <row r="13" spans="1:8" s="7" customFormat="1" ht="15" customHeight="1" thickBot="1">
      <c r="A13" s="18"/>
      <c r="B13" s="21"/>
      <c r="C13" s="23"/>
      <c r="D13" s="15"/>
      <c r="E13" s="15"/>
      <c r="F13" s="15"/>
      <c r="H13" s="26"/>
    </row>
    <row r="14" spans="1:8" ht="21" thickTop="1">
      <c r="A14" s="1">
        <v>1</v>
      </c>
      <c r="B14" s="2">
        <v>11</v>
      </c>
      <c r="C14" s="3">
        <v>1</v>
      </c>
      <c r="D14" s="8">
        <v>50</v>
      </c>
      <c r="E14" s="8" t="str">
        <f t="array" ref="E14">SUM(IF(($C$14:$C$21=C14)*(D14&lt;$D$14:$D$21),1/COUNTIFS($C$14:$C$21,C14,$D$14:$D$21,$D$14:$D$21)))+1&amp;IF(COUNTIFS(C$14:C14,C14,D$14:D14,D14)=1,""," مكرار")</f>
        <v>1</v>
      </c>
      <c r="F14" s="8">
        <f>IF(COUNTIF($D$14:$D14,D14)&gt;1,SUMPRODUCT(1*($C$14:$C$20=$C14)*($D$14:$D$20&gt;D14))+1&amp;" "&amp;"مكرار",SUMPRODUCT(1*($C$14:$C$20=$C14)*($D$14:$D$20&gt;D14))+1)</f>
        <v>1</v>
      </c>
      <c r="G14" s="8"/>
      <c r="H14" s="11">
        <v>1</v>
      </c>
    </row>
    <row r="15" spans="1:8" ht="20.25">
      <c r="A15" s="4">
        <v>2</v>
      </c>
      <c r="B15" s="5">
        <v>12</v>
      </c>
      <c r="C15" s="6">
        <v>1</v>
      </c>
      <c r="D15" s="8">
        <v>30</v>
      </c>
      <c r="E15" s="9" t="str">
        <f t="array" ref="E15">SUM(IF(($C$14:$C$21=C15)*(D15&lt;$D$14:$D$21),1/COUNTIFS($C$14:$C$21,C15,$D$14:$D$21,$D$14:$D$21)))+1&amp;IF(COUNTIFS(C$14:C15,C15,D$14:D15,D15)=1,""," مكرار")</f>
        <v>2</v>
      </c>
      <c r="F15" s="8">
        <f>IF(COUNTIF($D$14:$D15,D15)&gt;1,SUMPRODUCT(1*($C$14:$C$20=$C15)*($D$14:$D$20&gt;D15))+1&amp;" "&amp;"مكرار",SUMPRODUCT(1*($C$14:$C$20=$C15)*($D$14:$D$20&gt;D15))+1)</f>
        <v>3</v>
      </c>
      <c r="G15" s="8"/>
      <c r="H15" s="11">
        <v>3</v>
      </c>
    </row>
    <row r="16" spans="1:8" ht="20.25">
      <c r="A16" s="4">
        <v>3</v>
      </c>
      <c r="B16" s="5">
        <v>15</v>
      </c>
      <c r="C16" s="6">
        <v>1</v>
      </c>
      <c r="D16" s="8">
        <v>50</v>
      </c>
      <c r="E16" s="8" t="str">
        <f t="array" ref="E16">SUM(IF(($C$14:$C$21=C16)*(D16&lt;$D$14:$D$21),1/COUNTIFS($C$14:$C$21,C16,$D$14:$D$21,$D$14:$D$21)))+1&amp;IF(COUNTIFS(C$14:C16,C16,D$14:D16,D16)=1,""," مكرار")</f>
        <v>1 مكرار</v>
      </c>
      <c r="F16" s="8" t="str">
        <f>IF(COUNTIF($D$14:$D16,D16)&gt;1,SUMPRODUCT(1*($C$14:$C$20=$C16)*($D$14:$D$20&gt;D16))+1&amp;" "&amp;"مكرار",SUMPRODUCT(1*($C$14:$C$20=$C16)*($D$14:$D$20&gt;D16))+1)</f>
        <v>1 مكرار</v>
      </c>
      <c r="G16" s="8"/>
      <c r="H16" s="11" t="s">
        <v>6</v>
      </c>
    </row>
    <row r="17" spans="1:8" ht="20.25">
      <c r="A17" s="4">
        <v>4</v>
      </c>
      <c r="B17" s="5">
        <v>16</v>
      </c>
      <c r="C17" s="6">
        <v>1</v>
      </c>
      <c r="D17" s="8">
        <v>10</v>
      </c>
      <c r="E17" s="9" t="str">
        <f t="array" ref="E17">SUM(IF(($C$14:$C$21=C17)*(D17&lt;$D$14:$D$21),1/COUNTIFS($C$14:$C$21,C17,$D$14:$D$21,$D$14:$D$21)))+1&amp;IF(COUNTIFS(C$14:C17,C17,D$14:D17,D17)=1,""," مكرار")</f>
        <v>3</v>
      </c>
      <c r="F17" s="8">
        <f>IF(COUNTIF($D$14:$D17,D17)&gt;1,SUMPRODUCT(1*($C$14:$C$20=$C17)*($D$14:$D$20&gt;D17))+1&amp;" "&amp;"مكرار",SUMPRODUCT(1*($C$14:$C$20=$C17)*($D$14:$D$20&gt;D17))+1)</f>
        <v>4</v>
      </c>
      <c r="G17" s="10"/>
      <c r="H17" s="12">
        <v>4</v>
      </c>
    </row>
    <row r="18" spans="1:8" ht="20.25">
      <c r="A18" s="4">
        <v>5</v>
      </c>
      <c r="B18" s="5">
        <v>13</v>
      </c>
      <c r="C18" s="6">
        <v>2</v>
      </c>
      <c r="D18" s="8">
        <v>50</v>
      </c>
      <c r="E18" s="8" t="str">
        <f t="array" ref="E18">SUM(IF(($C$14:$C$21=C18)*(D18&lt;$D$14:$D$21),1/COUNTIFS($C$14:$C$21,C18,$D$14:$D$21,$D$14:$D$21)))+1&amp;IF(COUNTIFS(C$14:C18,C18,D$14:D18,D18)=1,""," مكرار")</f>
        <v>1</v>
      </c>
      <c r="F18" s="9" t="str">
        <f>IF(COUNTIF($D$14:$D18,D18)&gt;1,SUMPRODUCT(1*($C$14:$C$20=$C18)*($D$14:$D$20&gt;D18))+1&amp;" "&amp;"مكرار",SUMPRODUCT(1*($C$14:$C$20=$C18)*($D$14:$D$20&gt;D18))+1)</f>
        <v>1 مكرار</v>
      </c>
      <c r="G18" s="10"/>
      <c r="H18" s="11">
        <v>1</v>
      </c>
    </row>
    <row r="19" spans="1:8" ht="20.25">
      <c r="A19" s="4">
        <v>6</v>
      </c>
      <c r="B19" s="5">
        <v>14</v>
      </c>
      <c r="C19" s="6">
        <v>2</v>
      </c>
      <c r="D19" s="8">
        <v>30</v>
      </c>
      <c r="E19" s="8" t="str">
        <f t="array" ref="E19">SUM(IF(($C$14:$C$21=C19)*(D19&lt;$D$14:$D$21),1/COUNTIFS($C$14:$C$21,C19,$D$14:$D$21,$D$14:$D$21)))+1&amp;IF(COUNTIFS(C$14:C19,C19,D$14:D19,D19)=1,""," مكرار")</f>
        <v>2</v>
      </c>
      <c r="F19" s="9" t="str">
        <f>IF(COUNTIF($D$14:$D19,D19)&gt;1,SUMPRODUCT(1*($C$14:$C$20=$C19)*($D$14:$D$20&gt;D19))+1&amp;" "&amp;"مكرار",SUMPRODUCT(1*($C$14:$C$20=$C19)*($D$14:$D$20&gt;D19))+1)</f>
        <v>2 مكرار</v>
      </c>
      <c r="G19" s="10"/>
      <c r="H19" s="11">
        <v>2</v>
      </c>
    </row>
    <row r="20" spans="1:8" ht="20.25">
      <c r="A20" s="4"/>
      <c r="B20" s="5"/>
      <c r="C20" s="6"/>
      <c r="E20" s="8"/>
      <c r="G20" s="7"/>
      <c r="H20" s="11"/>
    </row>
    <row r="21" spans="1:8" ht="18">
      <c r="A21" s="4"/>
      <c r="B21" s="5"/>
      <c r="C21" s="6"/>
      <c r="E21" s="8"/>
    </row>
  </sheetData>
  <sortState ref="B14:G19">
    <sortCondition ref="C14:C19"/>
  </sortState>
  <mergeCells count="7">
    <mergeCell ref="F6:F13"/>
    <mergeCell ref="H6:H13"/>
    <mergeCell ref="A6:A13"/>
    <mergeCell ref="B6:B13"/>
    <mergeCell ref="C6:C13"/>
    <mergeCell ref="D6:D13"/>
    <mergeCell ref="E6:E13"/>
  </mergeCells>
  <conditionalFormatting sqref="B14:B21">
    <cfRule type="cellIs" dxfId="0" priority="2" stopIfTrue="1" operator="equal">
      <formula>FALSE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2019-11-08T13:19:07Z</dcterms:created>
  <dcterms:modified xsi:type="dcterms:W3CDTF">2019-11-08T13:38:05Z</dcterms:modified>
</cp:coreProperties>
</file>